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60" activeTab="1"/>
  </bookViews>
  <sheets>
    <sheet name="Narrative" sheetId="1" r:id="rId1"/>
    <sheet name="Detail Budget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<sst xmlns="http://schemas.openxmlformats.org/spreadsheetml/2006/main" count="46" uniqueCount="35">
  <si>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COST ELEMENTS</t>
  </si>
  <si>
    <t>PERIOD OF PERFORMANCE</t>
  </si>
  <si>
    <t>Year 1</t>
  </si>
  <si>
    <t>Daily Rate</t>
  </si>
  <si>
    <t>Cost</t>
  </si>
  <si>
    <t>Rate</t>
  </si>
  <si>
    <t>Units</t>
  </si>
  <si>
    <t>Total Fringe Benefits</t>
  </si>
  <si>
    <t>TOTAL COST PLUS FIXED FEE</t>
  </si>
  <si>
    <t>Total ODCs</t>
  </si>
  <si>
    <t>Total Indirect Costs</t>
  </si>
  <si>
    <t>Base</t>
  </si>
  <si>
    <t>Total Subcontracts</t>
  </si>
  <si>
    <t>Total Fixed Fee</t>
  </si>
  <si>
    <t>Transportation Proposal Budget</t>
  </si>
  <si>
    <t>Budget Template- Non-Emergency Medical Transportation RFP</t>
  </si>
  <si>
    <t>A. Salaries and Wages, if applicable</t>
  </si>
  <si>
    <t xml:space="preserve">TOTAL Salaries and Wages </t>
  </si>
  <si>
    <t>TOTAL Ride Cost</t>
  </si>
  <si>
    <t>Narrative</t>
  </si>
  <si>
    <t>B. Fringe Benefits, if applicable</t>
  </si>
  <si>
    <t>Cost per Ride (estimated 38,000 one-way rides expected)</t>
  </si>
  <si>
    <t>Minority, Women-Owned Business (MWOB) Subcontract</t>
  </si>
  <si>
    <t>Non- MWOB Subcontract</t>
  </si>
  <si>
    <t>Total Costs</t>
  </si>
  <si>
    <t>Fixed Fee</t>
  </si>
  <si>
    <t>C. Other Direct Costs (ODCs), if applicable</t>
  </si>
  <si>
    <t>D. Subcontracts, if applicable</t>
  </si>
  <si>
    <t>F. Fixed Fee, if applicable</t>
  </si>
  <si>
    <t>Total Salaries and Ride Costs</t>
  </si>
  <si>
    <t>E. Indirect Costs, if applicable (no overhead costs)</t>
  </si>
  <si>
    <t>LOE/Units (Days)</t>
  </si>
  <si>
    <t>Total Cost</t>
  </si>
  <si>
    <t>Example- Employee X</t>
  </si>
  <si>
    <t>The budget narrative shall provide a justification on the basis of each proposed cost in the budget and how it is calculated.  As a reminder, please do not convert the Excel spreadsheet into Word or PDF.  Leave in Excel for ease of review by the proposal committee. Please see Row 7 in the Budget tab for an example of cost and formula.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</si>
</sst>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color indexed="22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8"/>
      <color indexed="56"/>
      <name val="Calibri"/>
      <family val="2"/>
    </font>
    <font>
      <b/>
      <i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sz val="18"/>
      <color theme="3"/>
      <name val="Calibri"/>
      <family val="2"/>
    </font>
    <font>
      <b/>
      <sz val="18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/>
      <protection locked="0"/>
    </xf>
    <xf numFmtId="1" fontId="7" fillId="0" borderId="10" xfId="0" applyNumberFormat="1" applyFont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" fontId="7" fillId="0" borderId="10" xfId="0" applyNumberFormat="1" applyFont="1" applyBorder="1" applyAlignment="1" applyProtection="1">
      <alignment horizontal="right"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10" fillId="10" borderId="10" xfId="0" applyFont="1" applyFill="1" applyBorder="1" applyAlignment="1" applyProtection="1">
      <alignment/>
      <protection locked="0"/>
    </xf>
    <xf numFmtId="1" fontId="9" fillId="34" borderId="10" xfId="0" applyNumberFormat="1" applyFont="1" applyFill="1" applyBorder="1" applyAlignment="1" applyProtection="1">
      <alignment/>
      <protection locked="0"/>
    </xf>
    <xf numFmtId="0" fontId="4" fillId="35" borderId="11" xfId="0" applyFont="1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/>
      <protection locked="0"/>
    </xf>
    <xf numFmtId="164" fontId="7" fillId="0" borderId="13" xfId="0" applyNumberFormat="1" applyFont="1" applyBorder="1" applyAlignment="1" applyProtection="1">
      <alignment/>
      <protection locked="0"/>
    </xf>
    <xf numFmtId="1" fontId="7" fillId="0" borderId="13" xfId="0" applyNumberFormat="1" applyFont="1" applyBorder="1" applyAlignment="1" applyProtection="1">
      <alignment/>
      <protection locked="0"/>
    </xf>
    <xf numFmtId="164" fontId="7" fillId="36" borderId="14" xfId="0" applyNumberFormat="1" applyFont="1" applyFill="1" applyBorder="1" applyAlignment="1" applyProtection="1">
      <alignment/>
      <protection locked="0"/>
    </xf>
    <xf numFmtId="1" fontId="7" fillId="36" borderId="14" xfId="0" applyNumberFormat="1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64" fontId="7" fillId="0" borderId="16" xfId="0" applyNumberFormat="1" applyFont="1" applyBorder="1" applyAlignment="1" applyProtection="1">
      <alignment/>
      <protection locked="0"/>
    </xf>
    <xf numFmtId="1" fontId="7" fillId="0" borderId="16" xfId="0" applyNumberFormat="1" applyFont="1" applyBorder="1" applyAlignment="1" applyProtection="1">
      <alignment/>
      <protection locked="0"/>
    </xf>
    <xf numFmtId="44" fontId="4" fillId="0" borderId="17" xfId="44" applyFont="1" applyBorder="1" applyAlignment="1" applyProtection="1">
      <alignment/>
      <protection locked="0"/>
    </xf>
    <xf numFmtId="0" fontId="6" fillId="16" borderId="11" xfId="0" applyFont="1" applyFill="1" applyBorder="1" applyAlignment="1" applyProtection="1">
      <alignment/>
      <protection locked="0"/>
    </xf>
    <xf numFmtId="1" fontId="7" fillId="36" borderId="18" xfId="0" applyNumberFormat="1" applyFont="1" applyFill="1" applyBorder="1" applyAlignment="1" applyProtection="1">
      <alignment/>
      <protection locked="0"/>
    </xf>
    <xf numFmtId="0" fontId="6" fillId="34" borderId="14" xfId="0" applyFont="1" applyFill="1" applyBorder="1" applyAlignment="1" applyProtection="1">
      <alignment horizontal="left" indent="3"/>
      <protection locked="0"/>
    </xf>
    <xf numFmtId="0" fontId="7" fillId="35" borderId="19" xfId="0" applyFont="1" applyFill="1" applyBorder="1" applyAlignment="1" applyProtection="1">
      <alignment horizontal="center"/>
      <protection locked="0"/>
    </xf>
    <xf numFmtId="3" fontId="5" fillId="15" borderId="19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6" fontId="7" fillId="0" borderId="10" xfId="0" applyNumberFormat="1" applyFont="1" applyBorder="1" applyAlignment="1" applyProtection="1">
      <alignment/>
      <protection locked="0"/>
    </xf>
    <xf numFmtId="0" fontId="6" fillId="16" borderId="16" xfId="0" applyFont="1" applyFill="1" applyBorder="1" applyAlignment="1" applyProtection="1">
      <alignment/>
      <protection locked="0"/>
    </xf>
    <xf numFmtId="44" fontId="6" fillId="16" borderId="17" xfId="44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54" fillId="0" borderId="2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10" fillId="10" borderId="20" xfId="0" applyFont="1" applyFill="1" applyBorder="1" applyAlignment="1" applyProtection="1">
      <alignment/>
      <protection locked="0"/>
    </xf>
    <xf numFmtId="0" fontId="10" fillId="10" borderId="21" xfId="0" applyFont="1" applyFill="1" applyBorder="1" applyAlignment="1" applyProtection="1">
      <alignment/>
      <protection locked="0"/>
    </xf>
    <xf numFmtId="0" fontId="6" fillId="34" borderId="20" xfId="0" applyFont="1" applyFill="1" applyBorder="1" applyAlignment="1" applyProtection="1">
      <alignment/>
      <protection locked="0"/>
    </xf>
    <xf numFmtId="0" fontId="6" fillId="34" borderId="21" xfId="0" applyFont="1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64" fontId="1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/>
      <protection locked="0"/>
    </xf>
    <xf numFmtId="44" fontId="7" fillId="0" borderId="21" xfId="44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left" indent="14"/>
      <protection locked="0"/>
    </xf>
    <xf numFmtId="0" fontId="7" fillId="0" borderId="20" xfId="0" applyFont="1" applyBorder="1" applyAlignment="1" applyProtection="1">
      <alignment horizontal="left" wrapText="1" indent="9"/>
      <protection locked="0"/>
    </xf>
    <xf numFmtId="44" fontId="4" fillId="0" borderId="21" xfId="44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indent="9"/>
      <protection locked="0"/>
    </xf>
    <xf numFmtId="44" fontId="4" fillId="0" borderId="23" xfId="44" applyFont="1" applyBorder="1" applyAlignment="1" applyProtection="1">
      <alignment/>
      <protection locked="0"/>
    </xf>
    <xf numFmtId="0" fontId="4" fillId="36" borderId="24" xfId="0" applyFont="1" applyFill="1" applyBorder="1" applyAlignment="1" applyProtection="1">
      <alignment horizontal="left" indent="9"/>
      <protection locked="0"/>
    </xf>
    <xf numFmtId="44" fontId="4" fillId="36" borderId="25" xfId="44" applyFont="1" applyFill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44" fontId="7" fillId="0" borderId="21" xfId="44" applyFont="1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left" indent="13"/>
      <protection locked="0"/>
    </xf>
    <xf numFmtId="44" fontId="4" fillId="36" borderId="26" xfId="44" applyFont="1" applyFill="1" applyBorder="1" applyAlignment="1" applyProtection="1">
      <alignment/>
      <protection locked="0"/>
    </xf>
    <xf numFmtId="44" fontId="6" fillId="34" borderId="25" xfId="44" applyFont="1" applyFill="1" applyBorder="1" applyAlignment="1" applyProtection="1">
      <alignment horizontal="left" indent="3"/>
      <protection locked="0"/>
    </xf>
    <xf numFmtId="44" fontId="7" fillId="0" borderId="21" xfId="44" applyFont="1" applyBorder="1" applyAlignment="1" applyProtection="1">
      <alignment horizontal="center" vertical="center"/>
      <protection locked="0"/>
    </xf>
    <xf numFmtId="44" fontId="7" fillId="0" borderId="21" xfId="44" applyFont="1" applyBorder="1" applyAlignment="1" applyProtection="1">
      <alignment horizontal="right"/>
      <protection locked="0"/>
    </xf>
    <xf numFmtId="44" fontId="5" fillId="34" borderId="21" xfId="44" applyFont="1" applyFill="1" applyBorder="1" applyAlignment="1" applyProtection="1">
      <alignment/>
      <protection locked="0"/>
    </xf>
    <xf numFmtId="44" fontId="5" fillId="0" borderId="21" xfId="44" applyFont="1" applyBorder="1" applyAlignment="1" applyProtection="1">
      <alignment/>
      <protection locked="0"/>
    </xf>
    <xf numFmtId="164" fontId="5" fillId="0" borderId="21" xfId="0" applyNumberFormat="1" applyFont="1" applyBorder="1" applyAlignment="1" applyProtection="1">
      <alignment/>
      <protection locked="0"/>
    </xf>
    <xf numFmtId="164" fontId="7" fillId="36" borderId="27" xfId="0" applyNumberFormat="1" applyFont="1" applyFill="1" applyBorder="1" applyAlignment="1" applyProtection="1">
      <alignment/>
      <protection locked="0"/>
    </xf>
    <xf numFmtId="0" fontId="6" fillId="16" borderId="28" xfId="0" applyFont="1" applyFill="1" applyBorder="1" applyAlignment="1" applyProtection="1">
      <alignment/>
      <protection locked="0"/>
    </xf>
    <xf numFmtId="164" fontId="7" fillId="36" borderId="29" xfId="0" applyNumberFormat="1" applyFont="1" applyFill="1" applyBorder="1" applyAlignment="1" applyProtection="1">
      <alignment/>
      <protection locked="0"/>
    </xf>
    <xf numFmtId="0" fontId="6" fillId="34" borderId="29" xfId="0" applyFont="1" applyFill="1" applyBorder="1" applyAlignment="1" applyProtection="1">
      <alignment horizontal="left" indent="3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right"/>
      <protection locked="0"/>
    </xf>
    <xf numFmtId="164" fontId="9" fillId="34" borderId="30" xfId="0" applyNumberFormat="1" applyFont="1" applyFill="1" applyBorder="1" applyAlignment="1" applyProtection="1">
      <alignment/>
      <protection locked="0"/>
    </xf>
    <xf numFmtId="164" fontId="9" fillId="0" borderId="30" xfId="0" applyNumberFormat="1" applyFont="1" applyBorder="1" applyAlignment="1" applyProtection="1">
      <alignment/>
      <protection locked="0"/>
    </xf>
    <xf numFmtId="0" fontId="4" fillId="36" borderId="31" xfId="0" applyFont="1" applyFill="1" applyBorder="1" applyAlignment="1" applyProtection="1">
      <alignment horizontal="left" indent="9"/>
      <protection locked="0"/>
    </xf>
    <xf numFmtId="0" fontId="4" fillId="36" borderId="32" xfId="0" applyFont="1" applyFill="1" applyBorder="1" applyAlignment="1" applyProtection="1">
      <alignment horizontal="left" indent="9"/>
      <protection locked="0"/>
    </xf>
    <xf numFmtId="0" fontId="6" fillId="34" borderId="32" xfId="0" applyFont="1" applyFill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indent="9"/>
      <protection locked="0"/>
    </xf>
    <xf numFmtId="0" fontId="4" fillId="0" borderId="33" xfId="0" applyFont="1" applyBorder="1" applyAlignment="1" applyProtection="1">
      <alignment horizontal="left" indent="14"/>
      <protection locked="0"/>
    </xf>
    <xf numFmtId="0" fontId="6" fillId="34" borderId="33" xfId="0" applyFont="1" applyFill="1" applyBorder="1" applyAlignment="1" applyProtection="1">
      <alignment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right"/>
      <protection locked="0"/>
    </xf>
    <xf numFmtId="0" fontId="6" fillId="15" borderId="12" xfId="0" applyFont="1" applyFill="1" applyBorder="1" applyAlignment="1" applyProtection="1">
      <alignment/>
      <protection locked="0"/>
    </xf>
    <xf numFmtId="0" fontId="10" fillId="34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55" fillId="0" borderId="36" xfId="0" applyFont="1" applyBorder="1" applyAlignment="1">
      <alignment horizontal="center" vertical="top" wrapText="1"/>
    </xf>
    <xf numFmtId="0" fontId="55" fillId="0" borderId="37" xfId="0" applyFont="1" applyBorder="1" applyAlignment="1">
      <alignment horizontal="center" vertical="top" wrapText="1"/>
    </xf>
    <xf numFmtId="0" fontId="55" fillId="0" borderId="38" xfId="0" applyFont="1" applyBorder="1" applyAlignment="1">
      <alignment horizontal="center" vertical="top" wrapText="1"/>
    </xf>
    <xf numFmtId="0" fontId="55" fillId="0" borderId="39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5" fillId="0" borderId="40" xfId="0" applyFont="1" applyBorder="1" applyAlignment="1">
      <alignment horizontal="center" vertical="top" wrapText="1"/>
    </xf>
    <xf numFmtId="0" fontId="55" fillId="0" borderId="41" xfId="0" applyFont="1" applyBorder="1" applyAlignment="1">
      <alignment horizontal="center" vertical="top" wrapText="1"/>
    </xf>
    <xf numFmtId="0" fontId="55" fillId="0" borderId="42" xfId="0" applyFont="1" applyBorder="1" applyAlignment="1">
      <alignment horizontal="center" vertical="top" wrapText="1"/>
    </xf>
    <xf numFmtId="0" fontId="55" fillId="0" borderId="43" xfId="0" applyFont="1" applyBorder="1" applyAlignment="1">
      <alignment horizontal="center" vertical="top" wrapText="1"/>
    </xf>
    <xf numFmtId="0" fontId="56" fillId="0" borderId="37" xfId="0" applyFont="1" applyBorder="1" applyAlignment="1">
      <alignment horizontal="center"/>
    </xf>
    <xf numFmtId="0" fontId="11" fillId="37" borderId="44" xfId="0" applyFont="1" applyFill="1" applyBorder="1" applyAlignment="1" applyProtection="1">
      <alignment horizontal="center"/>
      <protection locked="0"/>
    </xf>
    <xf numFmtId="0" fontId="11" fillId="37" borderId="45" xfId="0" applyFont="1" applyFill="1" applyBorder="1" applyAlignment="1" applyProtection="1">
      <alignment horizontal="center"/>
      <protection locked="0"/>
    </xf>
    <xf numFmtId="0" fontId="11" fillId="37" borderId="46" xfId="0" applyFont="1" applyFill="1" applyBorder="1" applyAlignment="1" applyProtection="1">
      <alignment horizontal="center"/>
      <protection locked="0"/>
    </xf>
    <xf numFmtId="164" fontId="9" fillId="15" borderId="35" xfId="0" applyNumberFormat="1" applyFont="1" applyFill="1" applyBorder="1" applyAlignment="1" applyProtection="1">
      <alignment horizontal="center"/>
      <protection locked="0"/>
    </xf>
    <xf numFmtId="164" fontId="9" fillId="15" borderId="19" xfId="0" applyNumberFormat="1" applyFont="1" applyFill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54" fillId="0" borderId="47" xfId="0" applyFont="1" applyBorder="1" applyAlignment="1" applyProtection="1">
      <alignment horizontal="center" vertical="center" wrapText="1"/>
      <protection locked="0"/>
    </xf>
    <xf numFmtId="0" fontId="54" fillId="0" borderId="48" xfId="0" applyFont="1" applyBorder="1" applyAlignment="1" applyProtection="1">
      <alignment horizontal="center" vertical="center" wrapText="1"/>
      <protection locked="0"/>
    </xf>
    <xf numFmtId="0" fontId="54" fillId="0" borderId="49" xfId="0" applyFont="1" applyBorder="1" applyAlignment="1" applyProtection="1">
      <alignment horizontal="center" vertical="center" wrapText="1"/>
      <protection locked="0"/>
    </xf>
    <xf numFmtId="0" fontId="7" fillId="35" borderId="35" xfId="0" applyFont="1" applyFill="1" applyBorder="1" applyAlignment="1" applyProtection="1">
      <alignment horizontal="center"/>
      <protection locked="0"/>
    </xf>
    <xf numFmtId="0" fontId="7" fillId="35" borderId="19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3" sqref="A3:G12"/>
    </sheetView>
  </sheetViews>
  <sheetFormatPr defaultColWidth="8.8515625" defaultRowHeight="15"/>
  <cols>
    <col min="1" max="1" width="37.421875" style="4" customWidth="1"/>
    <col min="2" max="7" width="12.7109375" style="4" customWidth="1"/>
    <col min="8" max="16384" width="8.8515625" style="4" customWidth="1"/>
  </cols>
  <sheetData>
    <row r="1" spans="1:7" ht="21" thickBot="1">
      <c r="A1" s="84" t="s">
        <v>19</v>
      </c>
      <c r="B1" s="85"/>
      <c r="C1" s="85"/>
      <c r="D1" s="85"/>
      <c r="E1" s="85"/>
      <c r="F1" s="85"/>
      <c r="G1" s="86"/>
    </row>
    <row r="2" spans="1:7" ht="21" thickBot="1">
      <c r="A2" s="96"/>
      <c r="B2" s="96"/>
      <c r="C2" s="96"/>
      <c r="D2" s="96"/>
      <c r="E2" s="96"/>
      <c r="F2" s="96"/>
      <c r="G2" s="96"/>
    </row>
    <row r="3" spans="1:7" ht="24.75" customHeight="1">
      <c r="A3" s="87" t="s">
        <v>34</v>
      </c>
      <c r="B3" s="88"/>
      <c r="C3" s="88"/>
      <c r="D3" s="88"/>
      <c r="E3" s="88"/>
      <c r="F3" s="88"/>
      <c r="G3" s="89"/>
    </row>
    <row r="4" spans="1:7" ht="24.75" customHeight="1">
      <c r="A4" s="90"/>
      <c r="B4" s="91"/>
      <c r="C4" s="91"/>
      <c r="D4" s="91"/>
      <c r="E4" s="91"/>
      <c r="F4" s="91"/>
      <c r="G4" s="92"/>
    </row>
    <row r="5" spans="1:7" ht="24.75" customHeight="1">
      <c r="A5" s="90"/>
      <c r="B5" s="91"/>
      <c r="C5" s="91"/>
      <c r="D5" s="91"/>
      <c r="E5" s="91"/>
      <c r="F5" s="91"/>
      <c r="G5" s="92"/>
    </row>
    <row r="6" spans="1:7" ht="24.75" customHeight="1">
      <c r="A6" s="90"/>
      <c r="B6" s="91"/>
      <c r="C6" s="91"/>
      <c r="D6" s="91"/>
      <c r="E6" s="91"/>
      <c r="F6" s="91"/>
      <c r="G6" s="92"/>
    </row>
    <row r="7" spans="1:7" ht="24.75" customHeight="1">
      <c r="A7" s="90"/>
      <c r="B7" s="91"/>
      <c r="C7" s="91"/>
      <c r="D7" s="91"/>
      <c r="E7" s="91"/>
      <c r="F7" s="91"/>
      <c r="G7" s="92"/>
    </row>
    <row r="8" spans="1:7" ht="24.75" customHeight="1">
      <c r="A8" s="90"/>
      <c r="B8" s="91"/>
      <c r="C8" s="91"/>
      <c r="D8" s="91"/>
      <c r="E8" s="91"/>
      <c r="F8" s="91"/>
      <c r="G8" s="92"/>
    </row>
    <row r="9" spans="1:7" ht="24.75" customHeight="1">
      <c r="A9" s="90"/>
      <c r="B9" s="91"/>
      <c r="C9" s="91"/>
      <c r="D9" s="91"/>
      <c r="E9" s="91"/>
      <c r="F9" s="91"/>
      <c r="G9" s="92"/>
    </row>
    <row r="10" spans="1:7" ht="15.75">
      <c r="A10" s="90"/>
      <c r="B10" s="91"/>
      <c r="C10" s="91"/>
      <c r="D10" s="91"/>
      <c r="E10" s="91"/>
      <c r="F10" s="91"/>
      <c r="G10" s="92"/>
    </row>
    <row r="11" spans="1:7" ht="15.75">
      <c r="A11" s="90"/>
      <c r="B11" s="91"/>
      <c r="C11" s="91"/>
      <c r="D11" s="91"/>
      <c r="E11" s="91"/>
      <c r="F11" s="91"/>
      <c r="G11" s="92"/>
    </row>
    <row r="12" spans="1:7" ht="16.5" thickBot="1">
      <c r="A12" s="93"/>
      <c r="B12" s="94"/>
      <c r="C12" s="94"/>
      <c r="D12" s="94"/>
      <c r="E12" s="94"/>
      <c r="F12" s="94"/>
      <c r="G12" s="95"/>
    </row>
  </sheetData>
  <sheetProtection/>
  <mergeCells count="3">
    <mergeCell ref="A1:G1"/>
    <mergeCell ref="A3:G12"/>
    <mergeCell ref="A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="90" zoomScaleNormal="90" zoomScalePageLayoutView="0" workbookViewId="0" topLeftCell="A1">
      <selection activeCell="A23" sqref="A23"/>
    </sheetView>
  </sheetViews>
  <sheetFormatPr defaultColWidth="8.8515625" defaultRowHeight="15"/>
  <cols>
    <col min="1" max="1" width="66.7109375" style="0" customWidth="1"/>
    <col min="2" max="2" width="11.7109375" style="36" customWidth="1"/>
    <col min="3" max="3" width="18.8515625" style="36" bestFit="1" customWidth="1"/>
    <col min="4" max="4" width="16.140625" style="36" customWidth="1"/>
  </cols>
  <sheetData>
    <row r="1" spans="1:4" s="1" customFormat="1" ht="22.5">
      <c r="A1" s="97" t="s">
        <v>15</v>
      </c>
      <c r="B1" s="98"/>
      <c r="C1" s="98"/>
      <c r="D1" s="99"/>
    </row>
    <row r="2" spans="1:4" s="12" customFormat="1" ht="45.75" customHeight="1">
      <c r="A2" s="37" t="s">
        <v>0</v>
      </c>
      <c r="B2" s="105" t="s">
        <v>1</v>
      </c>
      <c r="C2" s="106"/>
      <c r="D2" s="107"/>
    </row>
    <row r="3" spans="1:4" s="1" customFormat="1" ht="16.5" customHeight="1">
      <c r="A3" s="38"/>
      <c r="B3" s="102" t="s">
        <v>2</v>
      </c>
      <c r="C3" s="103"/>
      <c r="D3" s="104"/>
    </row>
    <row r="4" spans="1:4" s="1" customFormat="1" ht="20.25" customHeight="1">
      <c r="A4" s="39" t="s">
        <v>14</v>
      </c>
      <c r="B4" s="14"/>
      <c r="C4" s="14"/>
      <c r="D4" s="40"/>
    </row>
    <row r="5" spans="1:4" s="1" customFormat="1" ht="18">
      <c r="A5" s="41" t="s">
        <v>16</v>
      </c>
      <c r="B5" s="13"/>
      <c r="C5" s="13"/>
      <c r="D5" s="42"/>
    </row>
    <row r="6" spans="1:4" s="3" customFormat="1" ht="15.75">
      <c r="A6" s="43"/>
      <c r="B6" s="31" t="s">
        <v>3</v>
      </c>
      <c r="C6" s="32" t="s">
        <v>31</v>
      </c>
      <c r="D6" s="44" t="s">
        <v>32</v>
      </c>
    </row>
    <row r="7" spans="1:4" s="1" customFormat="1" ht="15.75">
      <c r="A7" s="45" t="s">
        <v>33</v>
      </c>
      <c r="B7" s="33">
        <v>20</v>
      </c>
      <c r="C7" s="7">
        <v>14</v>
      </c>
      <c r="D7" s="46">
        <f>B7*C7</f>
        <v>280</v>
      </c>
    </row>
    <row r="8" spans="1:4" s="1" customFormat="1" ht="15.75">
      <c r="A8" s="47"/>
      <c r="B8" s="6"/>
      <c r="C8" s="7"/>
      <c r="D8" s="46"/>
    </row>
    <row r="9" spans="1:4" s="1" customFormat="1" ht="15.75">
      <c r="A9" s="48"/>
      <c r="B9" s="8"/>
      <c r="C9" s="9"/>
      <c r="D9" s="49"/>
    </row>
    <row r="10" spans="1:4" s="1" customFormat="1" ht="16.5" thickBot="1">
      <c r="A10" s="50"/>
      <c r="B10" s="18"/>
      <c r="C10" s="19"/>
      <c r="D10" s="51"/>
    </row>
    <row r="11" spans="1:4" s="1" customFormat="1" ht="16.5" thickBot="1">
      <c r="A11" s="22" t="s">
        <v>17</v>
      </c>
      <c r="B11" s="23"/>
      <c r="C11" s="24"/>
      <c r="D11" s="25"/>
    </row>
    <row r="12" spans="1:4" s="1" customFormat="1" ht="7.5" customHeight="1">
      <c r="A12" s="52"/>
      <c r="B12" s="20"/>
      <c r="C12" s="21"/>
      <c r="D12" s="53"/>
    </row>
    <row r="13" spans="1:4" s="1" customFormat="1" ht="15.75">
      <c r="A13" s="54" t="s">
        <v>21</v>
      </c>
      <c r="B13" s="6"/>
      <c r="C13" s="7"/>
      <c r="D13" s="55"/>
    </row>
    <row r="14" spans="1:4" s="1" customFormat="1" ht="15.75">
      <c r="A14" s="56"/>
      <c r="B14" s="8"/>
      <c r="C14" s="7"/>
      <c r="D14" s="49"/>
    </row>
    <row r="15" spans="1:4" s="1" customFormat="1" ht="15.75">
      <c r="A15" s="48"/>
      <c r="B15" s="8"/>
      <c r="C15" s="7"/>
      <c r="D15" s="49"/>
    </row>
    <row r="16" spans="1:4" s="1" customFormat="1" ht="16.5" thickBot="1">
      <c r="A16" s="50"/>
      <c r="B16" s="18"/>
      <c r="C16" s="19"/>
      <c r="D16" s="51"/>
    </row>
    <row r="17" spans="1:4" s="1" customFormat="1" ht="16.5" thickBot="1">
      <c r="A17" s="22" t="s">
        <v>18</v>
      </c>
      <c r="B17" s="23"/>
      <c r="C17" s="24"/>
      <c r="D17" s="25"/>
    </row>
    <row r="18" spans="1:4" s="1" customFormat="1" ht="16.5" thickBot="1">
      <c r="A18" s="72"/>
      <c r="B18" s="64"/>
      <c r="C18" s="27"/>
      <c r="D18" s="57"/>
    </row>
    <row r="19" spans="1:4" s="1" customFormat="1" ht="18.75" thickBot="1">
      <c r="A19" s="26" t="s">
        <v>29</v>
      </c>
      <c r="B19" s="65"/>
      <c r="C19" s="34"/>
      <c r="D19" s="35">
        <f>SUM(D7:D18)</f>
        <v>280</v>
      </c>
    </row>
    <row r="20" spans="1:4" s="1" customFormat="1" ht="7.5" customHeight="1">
      <c r="A20" s="73"/>
      <c r="B20" s="66"/>
      <c r="C20" s="21"/>
      <c r="D20" s="53"/>
    </row>
    <row r="21" spans="1:4" s="1" customFormat="1" ht="18">
      <c r="A21" s="74" t="s">
        <v>20</v>
      </c>
      <c r="B21" s="67"/>
      <c r="C21" s="28"/>
      <c r="D21" s="58"/>
    </row>
    <row r="22" spans="1:5" s="1" customFormat="1" ht="15.75">
      <c r="A22" s="75"/>
      <c r="B22" s="68" t="s">
        <v>5</v>
      </c>
      <c r="C22" s="5" t="s">
        <v>6</v>
      </c>
      <c r="D22" s="59" t="s">
        <v>4</v>
      </c>
      <c r="E22" s="3"/>
    </row>
    <row r="23" spans="1:4" s="1" customFormat="1" ht="15.75">
      <c r="A23" s="76"/>
      <c r="B23" s="69"/>
      <c r="C23" s="10"/>
      <c r="D23" s="60"/>
    </row>
    <row r="24" spans="1:4" s="1" customFormat="1" ht="15.75">
      <c r="A24" s="76"/>
      <c r="B24" s="69"/>
      <c r="C24" s="10"/>
      <c r="D24" s="60"/>
    </row>
    <row r="25" spans="1:4" s="1" customFormat="1" ht="16.5" thickBot="1">
      <c r="A25" s="77"/>
      <c r="B25" s="69"/>
      <c r="C25" s="10"/>
      <c r="D25" s="60"/>
    </row>
    <row r="26" spans="1:5" s="3" customFormat="1" ht="18.75" thickBot="1">
      <c r="A26" s="26" t="s">
        <v>7</v>
      </c>
      <c r="B26" s="65"/>
      <c r="C26" s="34"/>
      <c r="D26" s="35"/>
      <c r="E26" s="1"/>
    </row>
    <row r="27" spans="1:4" s="1" customFormat="1" ht="7.5" customHeight="1">
      <c r="A27" s="73"/>
      <c r="B27" s="66"/>
      <c r="C27" s="21"/>
      <c r="D27" s="53"/>
    </row>
    <row r="28" spans="1:4" s="1" customFormat="1" ht="18">
      <c r="A28" s="78" t="s">
        <v>26</v>
      </c>
      <c r="B28" s="70"/>
      <c r="C28" s="15"/>
      <c r="D28" s="61"/>
    </row>
    <row r="29" spans="1:5" s="1" customFormat="1" ht="15.75">
      <c r="A29" s="75"/>
      <c r="B29" s="68" t="s">
        <v>5</v>
      </c>
      <c r="C29" s="5" t="s">
        <v>6</v>
      </c>
      <c r="D29" s="59" t="s">
        <v>4</v>
      </c>
      <c r="E29" s="3"/>
    </row>
    <row r="30" spans="1:5" s="1" customFormat="1" ht="15.75">
      <c r="A30" s="75"/>
      <c r="B30" s="68"/>
      <c r="C30" s="5"/>
      <c r="D30" s="59"/>
      <c r="E30" s="3"/>
    </row>
    <row r="31" spans="1:5" s="1" customFormat="1" ht="15.75">
      <c r="A31" s="75"/>
      <c r="B31" s="68"/>
      <c r="C31" s="5"/>
      <c r="D31" s="59"/>
      <c r="E31" s="3"/>
    </row>
    <row r="32" spans="1:256" s="2" customFormat="1" ht="15.75" thickBot="1">
      <c r="A32" s="79"/>
      <c r="B32" s="71"/>
      <c r="C32" s="11"/>
      <c r="D32" s="6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5" s="3" customFormat="1" ht="18.75" thickBot="1">
      <c r="A33" s="26" t="s">
        <v>9</v>
      </c>
      <c r="B33" s="65"/>
      <c r="C33" s="34"/>
      <c r="D33" s="35"/>
      <c r="E33" s="1"/>
    </row>
    <row r="34" spans="1:4" s="1" customFormat="1" ht="7.5" customHeight="1">
      <c r="A34" s="73"/>
      <c r="B34" s="66"/>
      <c r="C34" s="21"/>
      <c r="D34" s="53"/>
    </row>
    <row r="35" spans="1:5" s="3" customFormat="1" ht="18">
      <c r="A35" s="78" t="s">
        <v>27</v>
      </c>
      <c r="B35" s="70"/>
      <c r="C35" s="15"/>
      <c r="D35" s="61"/>
      <c r="E35" s="1"/>
    </row>
    <row r="36" spans="1:4" s="3" customFormat="1" ht="15.75">
      <c r="A36" s="75"/>
      <c r="B36" s="68" t="s">
        <v>5</v>
      </c>
      <c r="C36" s="5" t="s">
        <v>6</v>
      </c>
      <c r="D36" s="59" t="s">
        <v>4</v>
      </c>
    </row>
    <row r="37" spans="1:5" s="1" customFormat="1" ht="15.75">
      <c r="A37" s="80" t="s">
        <v>22</v>
      </c>
      <c r="B37" s="68"/>
      <c r="C37" s="5"/>
      <c r="D37" s="59"/>
      <c r="E37" s="3"/>
    </row>
    <row r="38" spans="1:5" s="1" customFormat="1" ht="15.75">
      <c r="A38" s="80"/>
      <c r="B38" s="68"/>
      <c r="C38" s="5"/>
      <c r="D38" s="59"/>
      <c r="E38" s="3"/>
    </row>
    <row r="39" spans="1:256" s="2" customFormat="1" ht="15.75">
      <c r="A39" s="81"/>
      <c r="B39" s="68"/>
      <c r="C39" s="5"/>
      <c r="D39" s="59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4" s="3" customFormat="1" ht="15.75">
      <c r="A40" s="80" t="s">
        <v>23</v>
      </c>
      <c r="B40" s="68"/>
      <c r="C40" s="5"/>
      <c r="D40" s="59"/>
    </row>
    <row r="41" spans="1:4" s="3" customFormat="1" ht="15.75">
      <c r="A41" s="75"/>
      <c r="B41" s="68"/>
      <c r="C41" s="5"/>
      <c r="D41" s="59"/>
    </row>
    <row r="42" spans="1:5" s="3" customFormat="1" ht="15.75" thickBot="1">
      <c r="A42" s="79"/>
      <c r="B42" s="71"/>
      <c r="C42" s="11"/>
      <c r="D42" s="62"/>
      <c r="E42" s="1"/>
    </row>
    <row r="43" spans="1:5" s="3" customFormat="1" ht="18.75" thickBot="1">
      <c r="A43" s="26" t="s">
        <v>12</v>
      </c>
      <c r="B43" s="65"/>
      <c r="C43" s="34"/>
      <c r="D43" s="35"/>
      <c r="E43" s="1"/>
    </row>
    <row r="44" spans="1:4" s="1" customFormat="1" ht="7.5" customHeight="1">
      <c r="A44" s="73"/>
      <c r="B44" s="66"/>
      <c r="C44" s="21"/>
      <c r="D44" s="53"/>
    </row>
    <row r="45" spans="1:5" s="3" customFormat="1" ht="18">
      <c r="A45" s="78" t="s">
        <v>30</v>
      </c>
      <c r="B45" s="70"/>
      <c r="C45" s="15"/>
      <c r="D45" s="61"/>
      <c r="E45" s="1"/>
    </row>
    <row r="46" spans="1:4" s="3" customFormat="1" ht="15.75">
      <c r="A46" s="75"/>
      <c r="B46" s="68" t="s">
        <v>5</v>
      </c>
      <c r="C46" s="5" t="s">
        <v>11</v>
      </c>
      <c r="D46" s="59" t="s">
        <v>4</v>
      </c>
    </row>
    <row r="47" spans="1:5" s="1" customFormat="1" ht="15.75">
      <c r="A47" s="75"/>
      <c r="B47" s="68"/>
      <c r="C47" s="5"/>
      <c r="D47" s="59"/>
      <c r="E47" s="3"/>
    </row>
    <row r="48" spans="1:5" s="1" customFormat="1" ht="15.75">
      <c r="A48" s="75"/>
      <c r="B48" s="68"/>
      <c r="C48" s="5"/>
      <c r="D48" s="59"/>
      <c r="E48" s="3"/>
    </row>
    <row r="49" spans="1:256" s="2" customFormat="1" ht="15.75" thickBot="1">
      <c r="A49" s="79"/>
      <c r="B49" s="71"/>
      <c r="C49" s="11"/>
      <c r="D49" s="6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5" s="3" customFormat="1" ht="18.75" thickBot="1">
      <c r="A50" s="26" t="s">
        <v>10</v>
      </c>
      <c r="B50" s="65"/>
      <c r="C50" s="34"/>
      <c r="D50" s="35"/>
      <c r="E50" s="1"/>
    </row>
    <row r="51" spans="1:4" s="1" customFormat="1" ht="7.5" customHeight="1">
      <c r="A51" s="73"/>
      <c r="B51" s="66"/>
      <c r="C51" s="21"/>
      <c r="D51" s="53"/>
    </row>
    <row r="52" spans="1:5" s="3" customFormat="1" ht="18">
      <c r="A52" s="78" t="s">
        <v>28</v>
      </c>
      <c r="B52" s="70"/>
      <c r="C52" s="15"/>
      <c r="D52" s="61"/>
      <c r="E52" s="1"/>
    </row>
    <row r="53" spans="1:4" s="3" customFormat="1" ht="15.75">
      <c r="A53" s="75"/>
      <c r="B53" s="68" t="s">
        <v>5</v>
      </c>
      <c r="C53" s="5" t="s">
        <v>11</v>
      </c>
      <c r="D53" s="59" t="s">
        <v>4</v>
      </c>
    </row>
    <row r="54" spans="1:4" s="1" customFormat="1" ht="15.75" thickBot="1">
      <c r="A54" s="79"/>
      <c r="B54" s="71"/>
      <c r="C54" s="11"/>
      <c r="D54" s="62"/>
    </row>
    <row r="55" spans="1:4" s="1" customFormat="1" ht="18.75" thickBot="1">
      <c r="A55" s="26" t="s">
        <v>13</v>
      </c>
      <c r="B55" s="65"/>
      <c r="C55" s="34"/>
      <c r="D55" s="35"/>
    </row>
    <row r="56" spans="1:256" s="2" customFormat="1" ht="15">
      <c r="A56" s="82"/>
      <c r="B56" s="71"/>
      <c r="C56" s="11"/>
      <c r="D56" s="6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5" s="3" customFormat="1" ht="15.75" thickBot="1">
      <c r="A57" s="82"/>
      <c r="B57" s="71"/>
      <c r="C57" s="11"/>
      <c r="D57" s="63"/>
      <c r="E57" s="1"/>
    </row>
    <row r="58" spans="1:4" s="1" customFormat="1" ht="16.5" thickBot="1">
      <c r="A58" s="16" t="s">
        <v>24</v>
      </c>
      <c r="B58" s="108"/>
      <c r="C58" s="109"/>
      <c r="D58" s="29"/>
    </row>
    <row r="59" spans="1:4" s="1" customFormat="1" ht="16.5" thickBot="1">
      <c r="A59" s="17" t="s">
        <v>25</v>
      </c>
      <c r="B59" s="108"/>
      <c r="C59" s="109"/>
      <c r="D59" s="29"/>
    </row>
    <row r="60" spans="1:4" s="1" customFormat="1" ht="18.75" thickBot="1">
      <c r="A60" s="83" t="s">
        <v>8</v>
      </c>
      <c r="B60" s="100"/>
      <c r="C60" s="101"/>
      <c r="D60" s="30"/>
    </row>
    <row r="61" spans="1:5" s="1" customFormat="1" ht="15" customHeight="1">
      <c r="A61"/>
      <c r="B61" s="36"/>
      <c r="C61" s="36"/>
      <c r="D61" s="36"/>
      <c r="E61"/>
    </row>
    <row r="62" spans="1:5" s="1" customFormat="1" ht="15">
      <c r="A62"/>
      <c r="B62" s="36"/>
      <c r="C62" s="36"/>
      <c r="D62" s="36"/>
      <c r="E62"/>
    </row>
    <row r="63" spans="1:5" s="1" customFormat="1" ht="15">
      <c r="A63"/>
      <c r="B63" s="36"/>
      <c r="C63" s="36"/>
      <c r="D63" s="36"/>
      <c r="E63"/>
    </row>
    <row r="64" spans="1:5" s="1" customFormat="1" ht="15">
      <c r="A64"/>
      <c r="B64" s="36"/>
      <c r="C64" s="36"/>
      <c r="D64" s="36"/>
      <c r="E64"/>
    </row>
  </sheetData>
  <sheetProtection/>
  <mergeCells count="6">
    <mergeCell ref="A1:D1"/>
    <mergeCell ref="B60:C60"/>
    <mergeCell ref="B3:D3"/>
    <mergeCell ref="B2:D2"/>
    <mergeCell ref="B58:C58"/>
    <mergeCell ref="B59:C59"/>
  </mergeCells>
  <printOptions/>
  <pageMargins left="0.2" right="0" top="0.25" bottom="0.25" header="0.3" footer="0.3"/>
  <pageSetup fitToWidth="3" horizontalDpi="600" verticalDpi="600" orientation="portrait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Sonila Hysi</dc:creator>
  <cp:keywords/>
  <dc:description/>
  <cp:lastModifiedBy>Microsoft Office User</cp:lastModifiedBy>
  <cp:lastPrinted>2012-05-25T17:48:41Z</cp:lastPrinted>
  <dcterms:created xsi:type="dcterms:W3CDTF">2012-03-22T19:08:06Z</dcterms:created>
  <dcterms:modified xsi:type="dcterms:W3CDTF">2022-11-02T13:28:09Z</dcterms:modified>
  <cp:category/>
  <cp:version/>
  <cp:contentType/>
  <cp:contentStatus/>
</cp:coreProperties>
</file>